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750" windowWidth="11910" windowHeight="11985"/>
  </bookViews>
  <sheets>
    <sheet name="2024" sheetId="1" r:id="rId1"/>
  </sheets>
  <definedNames>
    <definedName name="_xlnm.Print_Titles" localSheetId="0">'2024'!$5:$5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<sst xmlns="http://schemas.openxmlformats.org/spreadsheetml/2006/main" count="44" uniqueCount="41">
  <si>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</si>
  <si>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</si>
  <si>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</si>
  <si>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</si>
  <si>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</si>
  <si>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</si>
  <si>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</si>
  <si>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</si>
  <si>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</si>
  <si>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</si>
  <si>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</si>
  <si>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</si>
  <si>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</si>
  <si>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</si>
  <si>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</si>
  <si>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</si>
  <si>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</si>
  <si>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</si>
  <si>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</si>
  <si>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</si>
  <si>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</si>
  <si>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</si>
  <si>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</si>
  <si>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</si>
  <si>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</si>
  <si>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</si>
  <si>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</si>
  <si>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</si>
  <si>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</si>
  <si>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</si>
  <si>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</si>
  <si>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</si>
  <si>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</si>
  <si>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</si>
  <si>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</si>
  <si>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</si>
  <si>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</si>
  <si>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</si>
  <si>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</si>
  <si>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Երևանի երաժշտական N13 հատուկ դպրոց ՊՈԱԿ</t>
  </si>
  <si>
    <t xml:space="preserve">Երևանի երաժշտական թիվ 13 հատուկ դպրոց ՊՈԱԿ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</si>
</sst>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B1" workbookViewId="0">
      <selection activeCell="B3" sqref="B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277754.40000000002</v>
      </c>
      <c r="D6" s="24">
        <f>SUM(D7:D10)</f>
        <v>277754.40000000002</v>
      </c>
    </row>
    <row r="7" spans="1:169" ht="18.399999999999999" customHeight="1" x14ac:dyDescent="0.2">
      <c r="A7" s="10"/>
      <c r="B7" s="11" t="s">
        <v>4</v>
      </c>
      <c r="C7" s="26">
        <f t="shared" si="0"/>
        <v>277754.40000000002</v>
      </c>
      <c r="D7" s="24">
        <v>277754.40000000002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224509.1</v>
      </c>
      <c r="D11" s="24">
        <v>224509.1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125</v>
      </c>
      <c r="D12" s="24">
        <f>D15+D14</f>
        <v>125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125</v>
      </c>
      <c r="D14" s="24">
        <v>125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149287</v>
      </c>
      <c r="D21" s="24">
        <v>149287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127.7</v>
      </c>
      <c r="D22" s="24">
        <v>127.7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65</v>
      </c>
      <c r="D24" s="24">
        <f>D25+D26+D27+D28</f>
        <v>65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65</v>
      </c>
      <c r="D26" s="24">
        <v>65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2025-03-10T08:06:50Z</dcterms:modified>
</cp:coreProperties>
</file>